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<sst xmlns="http://schemas.openxmlformats.org/spreadsheetml/2006/main" count="31" uniqueCount="31">
  <si>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</si>
  <si>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</si>
  <si>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</si>
  <si>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</si>
  <si>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</si>
  <si>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</si>
  <si>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</si>
  <si>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</si>
  <si>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</si>
  <si>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</si>
  <si>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</si>
  <si>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</si>
  <si>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</si>
  <si>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</si>
  <si>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</si>
  <si>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</si>
  <si>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</si>
  <si>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</si>
  <si>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</si>
  <si>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</si>
  <si>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</si>
  <si>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لبنان</t>
  </si>
  <si>
    <t>طريقة استغلال الاراضي الاساسية للحيازات حسب فئة عمر الحائز *</t>
  </si>
  <si>
    <t>غير معني **</t>
  </si>
  <si>
    <t>%
 (2/1)</t>
  </si>
  <si>
    <t xml:space="preserve"> %
(3/1)</t>
  </si>
  <si>
    <t>%
(4/1)</t>
  </si>
  <si>
    <t>%
(5/1)</t>
  </si>
  <si>
    <t>%
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</si>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</sst>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21" xfId="1" applyNumberFormat="1" applyFont="1" applyBorder="1"/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22" xfId="1" applyNumberFormat="1" applyFont="1" applyBorder="1"/>
    <xf numFmtId="165" fontId="6" fillId="0" borderId="23" xfId="0" applyNumberFormat="1" applyFont="1" applyBorder="1"/>
    <xf numFmtId="164" fontId="6" fillId="0" borderId="8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7" fillId="0" borderId="16" xfId="1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2.140625" customWidth="1"/>
    <col min="4" max="4" width="11.42578125" customWidth="1"/>
    <col min="5" max="5" width="12.140625" customWidth="1"/>
    <col min="6" max="6" width="12.7109375" customWidth="1"/>
    <col min="8" max="8" width="12.5703125" customWidth="1"/>
    <col min="9" max="9" width="10.7109375" customWidth="1"/>
    <col min="12" max="12" width="10" customWidth="1"/>
  </cols>
  <sheetData>
    <row r="1" spans="1:12" ht="34.5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3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2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55.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</row>
    <row r="7" spans="1:12" x14ac:dyDescent="0.25">
      <c r="A7" s="20" t="s">
        <v>23</v>
      </c>
      <c r="B7" s="3">
        <v>64508.315999999999</v>
      </c>
      <c r="C7" s="4">
        <v>55965.495999999999</v>
      </c>
      <c r="D7" s="5">
        <f t="shared" ref="D7:D14" si="0">C7/B7*100</f>
        <v>86.757025249271734</v>
      </c>
      <c r="E7" s="6">
        <v>4273.6000000000004</v>
      </c>
      <c r="F7" s="7">
        <f t="shared" ref="F7:F14" si="1">E7/B7*100</f>
        <v>6.6248822864946604</v>
      </c>
      <c r="G7" s="4">
        <v>3595.5949999999998</v>
      </c>
      <c r="H7" s="5">
        <f t="shared" ref="H7:H14" si="2">G7/B7*100</f>
        <v>5.5738472540501602</v>
      </c>
      <c r="I7" s="6">
        <v>252.5</v>
      </c>
      <c r="J7" s="7">
        <f t="shared" ref="J7:J14" si="3">I7/B7*100</f>
        <v>0.39142240203573131</v>
      </c>
      <c r="K7" s="4">
        <v>421.125</v>
      </c>
      <c r="L7" s="5">
        <f t="shared" ref="L7:L14" si="4">K7/B7*100</f>
        <v>0.65282280814771232</v>
      </c>
    </row>
    <row r="8" spans="1:12" x14ac:dyDescent="0.25">
      <c r="A8" s="21" t="s">
        <v>14</v>
      </c>
      <c r="B8" s="8">
        <v>28232.522000000001</v>
      </c>
      <c r="C8" s="9">
        <v>18062.213</v>
      </c>
      <c r="D8" s="10">
        <f t="shared" si="0"/>
        <v>63.976618879461064</v>
      </c>
      <c r="E8" s="11">
        <v>5865.7510000000002</v>
      </c>
      <c r="F8" s="12">
        <f t="shared" si="1"/>
        <v>20.776574618448894</v>
      </c>
      <c r="G8" s="9">
        <v>663.6</v>
      </c>
      <c r="H8" s="10">
        <f t="shared" si="2"/>
        <v>2.3504807682430919</v>
      </c>
      <c r="I8" s="11">
        <v>3316.2080000000001</v>
      </c>
      <c r="J8" s="12">
        <f t="shared" si="3"/>
        <v>11.746056551377167</v>
      </c>
      <c r="K8" s="9">
        <v>324.75</v>
      </c>
      <c r="L8" s="10">
        <f t="shared" si="4"/>
        <v>1.1502691824697773</v>
      </c>
    </row>
    <row r="9" spans="1:12" x14ac:dyDescent="0.25">
      <c r="A9" s="21" t="s">
        <v>15</v>
      </c>
      <c r="B9" s="8">
        <v>170742.06700000001</v>
      </c>
      <c r="C9" s="9">
        <v>107087.989</v>
      </c>
      <c r="D9" s="10">
        <f t="shared" si="0"/>
        <v>62.719159303606176</v>
      </c>
      <c r="E9" s="11">
        <v>36088.356</v>
      </c>
      <c r="F9" s="12">
        <f t="shared" si="1"/>
        <v>21.136183152802055</v>
      </c>
      <c r="G9" s="9">
        <v>8585.1090000000004</v>
      </c>
      <c r="H9" s="10">
        <f t="shared" si="2"/>
        <v>5.0281158889800714</v>
      </c>
      <c r="I9" s="11">
        <v>16526.784</v>
      </c>
      <c r="J9" s="12">
        <f t="shared" si="3"/>
        <v>9.679386158538188</v>
      </c>
      <c r="K9" s="9">
        <v>2453.8290000000002</v>
      </c>
      <c r="L9" s="10">
        <f t="shared" si="4"/>
        <v>1.4371554960735013</v>
      </c>
    </row>
    <row r="10" spans="1:12" x14ac:dyDescent="0.25">
      <c r="A10" s="21" t="s">
        <v>16</v>
      </c>
      <c r="B10" s="8">
        <v>445544.701</v>
      </c>
      <c r="C10" s="9">
        <v>286918.58199999999</v>
      </c>
      <c r="D10" s="10">
        <f t="shared" si="0"/>
        <v>64.397260556803261</v>
      </c>
      <c r="E10" s="11">
        <v>95560.694000000003</v>
      </c>
      <c r="F10" s="12">
        <f t="shared" si="1"/>
        <v>21.448059821050368</v>
      </c>
      <c r="G10" s="9">
        <v>19968.53</v>
      </c>
      <c r="H10" s="10">
        <f t="shared" si="2"/>
        <v>4.4818241481004613</v>
      </c>
      <c r="I10" s="11">
        <v>36907.43</v>
      </c>
      <c r="J10" s="12">
        <f t="shared" si="3"/>
        <v>8.2836648976327965</v>
      </c>
      <c r="K10" s="9">
        <v>6189.4650000000001</v>
      </c>
      <c r="L10" s="10">
        <f t="shared" si="4"/>
        <v>1.3891905764131174</v>
      </c>
    </row>
    <row r="11" spans="1:12" x14ac:dyDescent="0.25">
      <c r="A11" s="21" t="s">
        <v>17</v>
      </c>
      <c r="B11" s="8">
        <v>601890.826</v>
      </c>
      <c r="C11" s="9">
        <v>397655.40100000001</v>
      </c>
      <c r="D11" s="10">
        <f t="shared" si="0"/>
        <v>66.067695971162721</v>
      </c>
      <c r="E11" s="11">
        <v>128884.81</v>
      </c>
      <c r="F11" s="12">
        <f t="shared" si="1"/>
        <v>21.41332022894132</v>
      </c>
      <c r="G11" s="9">
        <v>25288.224999999999</v>
      </c>
      <c r="H11" s="10">
        <f t="shared" si="2"/>
        <v>4.2014637717704639</v>
      </c>
      <c r="I11" s="11">
        <v>42245.887999999999</v>
      </c>
      <c r="J11" s="12">
        <f t="shared" si="3"/>
        <v>7.0188622545976465</v>
      </c>
      <c r="K11" s="9">
        <v>7816.5020000000004</v>
      </c>
      <c r="L11" s="10">
        <f t="shared" si="4"/>
        <v>1.2986577735278524</v>
      </c>
    </row>
    <row r="12" spans="1:12" x14ac:dyDescent="0.25">
      <c r="A12" s="21" t="s">
        <v>18</v>
      </c>
      <c r="B12" s="8">
        <v>465290.56800000003</v>
      </c>
      <c r="C12" s="9">
        <v>344438.28600000002</v>
      </c>
      <c r="D12" s="10">
        <f t="shared" si="0"/>
        <v>74.026492194013272</v>
      </c>
      <c r="E12" s="11">
        <v>65852.481</v>
      </c>
      <c r="F12" s="12">
        <f t="shared" si="1"/>
        <v>14.152979993353313</v>
      </c>
      <c r="G12" s="9">
        <v>20715.142</v>
      </c>
      <c r="H12" s="10">
        <f t="shared" si="2"/>
        <v>4.4520872385274739</v>
      </c>
      <c r="I12" s="11">
        <v>28217.219000000001</v>
      </c>
      <c r="J12" s="12">
        <f t="shared" si="3"/>
        <v>6.0644296146574801</v>
      </c>
      <c r="K12" s="9">
        <v>6067.44</v>
      </c>
      <c r="L12" s="10">
        <f t="shared" si="4"/>
        <v>1.3040109594484623</v>
      </c>
    </row>
    <row r="13" spans="1:12" ht="15.75" thickBot="1" x14ac:dyDescent="0.3">
      <c r="A13" s="22" t="s">
        <v>19</v>
      </c>
      <c r="B13" s="13">
        <v>533734.08700000006</v>
      </c>
      <c r="C13" s="14">
        <v>424684.02</v>
      </c>
      <c r="D13" s="15">
        <f t="shared" si="0"/>
        <v>79.568464961092118</v>
      </c>
      <c r="E13" s="16">
        <v>53120.906999999999</v>
      </c>
      <c r="F13" s="17">
        <f t="shared" si="1"/>
        <v>9.9526914794932324</v>
      </c>
      <c r="G13" s="14">
        <v>17503.845000000001</v>
      </c>
      <c r="H13" s="15">
        <f t="shared" si="2"/>
        <v>3.2795066731422753</v>
      </c>
      <c r="I13" s="16">
        <v>26011.19</v>
      </c>
      <c r="J13" s="17">
        <f t="shared" si="3"/>
        <v>4.8734361611046957</v>
      </c>
      <c r="K13" s="18">
        <v>12414.125</v>
      </c>
      <c r="L13" s="19">
        <f t="shared" si="4"/>
        <v>2.3259007251676618</v>
      </c>
    </row>
    <row r="14" spans="1:12" ht="15.75" thickBot="1" x14ac:dyDescent="0.3">
      <c r="A14" s="23" t="s">
        <v>20</v>
      </c>
      <c r="B14" s="24">
        <v>2309943.0869999998</v>
      </c>
      <c r="C14" s="25">
        <v>1634811.987</v>
      </c>
      <c r="D14" s="26">
        <f t="shared" si="0"/>
        <v>70.772825365285726</v>
      </c>
      <c r="E14" s="27">
        <v>389646.59899999999</v>
      </c>
      <c r="F14" s="28">
        <f t="shared" si="1"/>
        <v>16.868233732375071</v>
      </c>
      <c r="G14" s="25">
        <v>96320.046000000002</v>
      </c>
      <c r="H14" s="26">
        <f t="shared" si="2"/>
        <v>4.1698016952051429</v>
      </c>
      <c r="I14" s="27">
        <v>153477.21900000001</v>
      </c>
      <c r="J14" s="26">
        <f t="shared" si="3"/>
        <v>6.6441991520806685</v>
      </c>
      <c r="K14" s="29">
        <v>35687.235999999997</v>
      </c>
      <c r="L14" s="30">
        <f t="shared" si="4"/>
        <v>1.5449400550533998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2012-10-24T09:06:37Z</dcterms:modified>
</cp:coreProperties>
</file>